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ACUM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/>
  <c r="J29"/>
  <c r="I29"/>
  <c r="I24"/>
  <c r="J10"/>
  <c r="J15"/>
  <c r="J21" s="1"/>
  <c r="I15"/>
  <c r="I21" s="1"/>
  <c r="I10"/>
  <c r="J35" l="1"/>
  <c r="I35"/>
  <c r="I39" s="1"/>
  <c r="J39"/>
</calcChain>
</file>

<file path=xl/comments1.xml><?xml version="1.0" encoding="utf-8"?>
<comments xmlns="http://schemas.openxmlformats.org/spreadsheetml/2006/main">
  <authors>
    <author>erobledo</author>
  </authors>
  <commentList>
    <comment ref="I25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26105 SALDO ACUMULADO DEL PERIODO ANTERIOR EN ESTE CASO 2018 
NO TRIMESTRAL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26105 SALDO DEL PERIODO ACUMULADO
NO TRIMESTRAL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Saldo acumulado de las ctas. Acreedoras y depositos en garantia periodo anterior este caso 2018
no trimestral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erobledo:</t>
        </r>
        <r>
          <rPr>
            <sz val="9"/>
            <color indexed="81"/>
            <rFont val="Tahoma"/>
            <family val="2"/>
          </rPr>
          <t xml:space="preserve">
Saldo acumulado ctas. Acreedoras y depositos en garantia 
No trimestral</t>
        </r>
      </text>
    </comment>
  </commentList>
</comments>
</file>

<file path=xl/sharedStrings.xml><?xml version="1.0" encoding="utf-8"?>
<sst xmlns="http://schemas.openxmlformats.org/spreadsheetml/2006/main" count="53" uniqueCount="29">
  <si>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</si>
  <si>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</si>
  <si>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</si>
  <si>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</si>
  <si>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</si>
  <si>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</si>
  <si>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</si>
  <si>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</si>
  <si>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</si>
  <si>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</si>
  <si>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</si>
  <si>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</si>
  <si>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</si>
  <si>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</si>
  <si>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</si>
  <si>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</si>
  <si>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</si>
  <si>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</si>
  <si>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Pesos</t>
  </si>
  <si>
    <t>Bancaria</t>
  </si>
  <si>
    <t xml:space="preserve">Saldo Inicial del Periodo </t>
  </si>
  <si>
    <t xml:space="preserve">Saldo Final del Periodo </t>
  </si>
  <si>
    <t>TESORERO MUNICIPAL</t>
  </si>
  <si>
    <t>C. GERARDO RONQUILLO CHAVEZ</t>
  </si>
  <si>
    <t>PRESIDENTE MUNICIPAL</t>
  </si>
  <si>
    <t>C. HECTOR ARMANDO CABADA ALVIDREZ</t>
  </si>
  <si>
    <t>Municipio de Juárez, Chihuahua</t>
  </si>
  <si>
    <t>Estado Analítico de la Deuda y Otros Pasivos</t>
  </si>
  <si>
    <t>Del 01 de enero al 30 de junio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</si>
</sst>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6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top"/>
    </xf>
    <xf numFmtId="0" fontId="2" fillId="2" borderId="1" xfId="1" applyNumberFormat="1" applyFont="1" applyFill="1" applyBorder="1" applyAlignment="1" applyProtection="1">
      <alignment horizontal="centerContinuous" vertical="center"/>
    </xf>
    <xf numFmtId="0" fontId="2" fillId="2" borderId="1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2" xfId="1" applyNumberFormat="1" applyFont="1" applyFill="1" applyBorder="1" applyAlignment="1" applyProtection="1">
      <alignment vertical="top"/>
    </xf>
    <xf numFmtId="0" fontId="8" fillId="2" borderId="1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8" fillId="2" borderId="2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10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10" fillId="2" borderId="2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top"/>
    </xf>
    <xf numFmtId="3" fontId="4" fillId="2" borderId="4" xfId="0" applyNumberFormat="1" applyFont="1" applyFill="1" applyBorder="1" applyAlignment="1" applyProtection="1">
      <alignment horizontal="center" vertical="top"/>
    </xf>
    <xf numFmtId="3" fontId="4" fillId="2" borderId="4" xfId="0" applyNumberFormat="1" applyFont="1" applyFill="1" applyBorder="1" applyAlignment="1" applyProtection="1">
      <alignment horizontal="right" vertical="top"/>
    </xf>
    <xf numFmtId="0" fontId="10" fillId="2" borderId="5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11" fillId="3" borderId="6" xfId="3" applyFont="1" applyFill="1" applyBorder="1" applyAlignment="1" applyProtection="1">
      <alignment horizontal="center" vertical="center" wrapText="1"/>
    </xf>
    <xf numFmtId="0" fontId="11" fillId="3" borderId="7" xfId="3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9" xfId="3" applyFont="1" applyFill="1" applyBorder="1" applyAlignment="1" applyProtection="1">
      <alignment horizontal="center" vertical="center" wrapText="1"/>
    </xf>
    <xf numFmtId="0" fontId="11" fillId="3" borderId="8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12" fillId="0" borderId="0" xfId="3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11" fillId="3" borderId="7" xfId="3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Comma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7"/>
  <sheetViews>
    <sheetView showGridLines="0" tabSelected="1" topLeftCell="A19" workbookViewId="0">
      <selection activeCell="H32" sqref="H32"/>
    </sheetView>
  </sheetViews>
  <sheetFormatPr defaultColWidth="0" defaultRowHeight="15" zeroHeight="1"/>
  <cols>
    <col min="1" max="1" width="2.42578125" style="1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8" width="21" customWidth="1"/>
    <col min="9" max="10" width="12.85546875" bestFit="1" customWidth="1"/>
    <col min="11" max="11" width="2.7109375" customWidth="1"/>
    <col min="12" max="12" width="3.7109375" customWidth="1"/>
    <col min="13" max="18" width="0" hidden="1" customWidth="1"/>
    <col min="19" max="16384" width="11.42578125" hidden="1"/>
  </cols>
  <sheetData>
    <row r="1" spans="2:18">
      <c r="B1" s="52" t="s">
        <v>26</v>
      </c>
      <c r="C1" s="52"/>
      <c r="D1" s="52"/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  <c r="Q1" s="1"/>
      <c r="R1" s="1"/>
    </row>
    <row r="2" spans="2:18"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  <c r="O2" s="1"/>
      <c r="P2" s="1"/>
      <c r="Q2" s="1"/>
      <c r="R2" s="1"/>
    </row>
    <row r="3" spans="2:18">
      <c r="B3" s="52" t="s">
        <v>28</v>
      </c>
      <c r="C3" s="52"/>
      <c r="D3" s="52"/>
      <c r="E3" s="52"/>
      <c r="F3" s="52"/>
      <c r="G3" s="52"/>
      <c r="H3" s="52"/>
      <c r="I3" s="52"/>
      <c r="J3" s="52"/>
      <c r="K3" s="52"/>
      <c r="L3" s="1"/>
      <c r="M3" s="1"/>
      <c r="N3" s="1"/>
      <c r="O3" s="1"/>
      <c r="P3" s="1"/>
      <c r="Q3" s="1"/>
      <c r="R3" s="1"/>
    </row>
    <row r="4" spans="2:18" ht="9" customHeight="1">
      <c r="B4" s="45"/>
      <c r="C4" s="58"/>
      <c r="D4" s="58"/>
      <c r="E4" s="58"/>
      <c r="F4" s="58"/>
      <c r="G4" s="58"/>
      <c r="H4" s="58"/>
      <c r="I4" s="58"/>
      <c r="J4" s="58"/>
      <c r="K4" s="58"/>
      <c r="L4" s="1"/>
      <c r="M4" s="1"/>
      <c r="N4" s="1"/>
      <c r="O4" s="1"/>
      <c r="P4" s="1"/>
      <c r="Q4" s="1"/>
      <c r="R4" s="1"/>
    </row>
    <row r="5" spans="2:18" ht="24">
      <c r="B5" s="46"/>
      <c r="C5" s="55" t="s">
        <v>0</v>
      </c>
      <c r="D5" s="55"/>
      <c r="E5" s="55"/>
      <c r="F5" s="47"/>
      <c r="G5" s="48" t="s">
        <v>1</v>
      </c>
      <c r="H5" s="48" t="s">
        <v>2</v>
      </c>
      <c r="I5" s="49" t="s">
        <v>20</v>
      </c>
      <c r="J5" s="47" t="s">
        <v>21</v>
      </c>
      <c r="K5" s="50"/>
      <c r="L5" s="1"/>
      <c r="M5" s="1"/>
      <c r="N5" s="1"/>
      <c r="O5" s="1"/>
      <c r="P5" s="1"/>
      <c r="Q5" s="1"/>
      <c r="R5" s="1"/>
    </row>
    <row r="6" spans="2:18" ht="7.5" customHeight="1">
      <c r="B6" s="4"/>
      <c r="C6" s="56"/>
      <c r="D6" s="56"/>
      <c r="E6" s="56"/>
      <c r="F6" s="56"/>
      <c r="G6" s="56"/>
      <c r="H6" s="56"/>
      <c r="I6" s="56"/>
      <c r="J6" s="56"/>
      <c r="K6" s="57"/>
      <c r="L6" s="1"/>
      <c r="M6" s="1"/>
      <c r="N6" s="1"/>
      <c r="O6" s="1"/>
      <c r="P6" s="1"/>
      <c r="Q6" s="1"/>
      <c r="R6" s="1"/>
    </row>
    <row r="7" spans="2:18" ht="7.5" customHeight="1">
      <c r="B7" s="5"/>
      <c r="C7" s="53"/>
      <c r="D7" s="53"/>
      <c r="E7" s="53"/>
      <c r="F7" s="53"/>
      <c r="G7" s="53"/>
      <c r="H7" s="53"/>
      <c r="I7" s="53"/>
      <c r="J7" s="53"/>
      <c r="K7" s="54"/>
      <c r="L7" s="1"/>
      <c r="M7" s="1"/>
      <c r="N7" s="1"/>
      <c r="O7" s="1"/>
      <c r="P7" s="1"/>
      <c r="Q7" s="1"/>
      <c r="R7" s="1"/>
    </row>
    <row r="8" spans="2:18">
      <c r="B8" s="5"/>
      <c r="C8" s="59" t="s">
        <v>3</v>
      </c>
      <c r="D8" s="59"/>
      <c r="E8" s="59"/>
      <c r="F8" s="6"/>
      <c r="G8" s="6"/>
      <c r="H8" s="6"/>
      <c r="I8" s="6"/>
      <c r="J8" s="6"/>
      <c r="K8" s="7"/>
      <c r="L8" s="1"/>
      <c r="M8" s="1"/>
      <c r="N8" s="1"/>
      <c r="O8" s="1"/>
      <c r="P8" s="1"/>
      <c r="Q8" s="1"/>
      <c r="R8" s="1"/>
    </row>
    <row r="9" spans="2:18">
      <c r="B9" s="8"/>
      <c r="C9" s="60" t="s">
        <v>4</v>
      </c>
      <c r="D9" s="60"/>
      <c r="E9" s="60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</row>
    <row r="10" spans="2:18">
      <c r="B10" s="8"/>
      <c r="C10" s="59" t="s">
        <v>5</v>
      </c>
      <c r="D10" s="59"/>
      <c r="E10" s="59"/>
      <c r="F10" s="9"/>
      <c r="G10" s="16" t="s">
        <v>18</v>
      </c>
      <c r="H10" s="11"/>
      <c r="I10" s="12">
        <f>SUM(I11:I13)</f>
        <v>0</v>
      </c>
      <c r="J10" s="12">
        <f>SUM(J11:J13)</f>
        <v>0</v>
      </c>
      <c r="K10" s="13"/>
      <c r="L10" s="1"/>
      <c r="M10" s="1"/>
      <c r="N10" s="1"/>
      <c r="O10" s="1"/>
      <c r="P10" s="1"/>
      <c r="Q10" s="1"/>
      <c r="R10" s="1"/>
    </row>
    <row r="11" spans="2:18">
      <c r="B11" s="14"/>
      <c r="C11" s="15"/>
      <c r="D11" s="51" t="s">
        <v>6</v>
      </c>
      <c r="E11" s="51"/>
      <c r="F11" s="9"/>
      <c r="G11" s="16" t="s">
        <v>18</v>
      </c>
      <c r="H11" s="16"/>
      <c r="I11" s="17">
        <v>0</v>
      </c>
      <c r="J11" s="17">
        <v>0</v>
      </c>
      <c r="K11" s="18"/>
    </row>
    <row r="12" spans="2:18">
      <c r="B12" s="14"/>
      <c r="C12" s="15"/>
      <c r="D12" s="51" t="s">
        <v>7</v>
      </c>
      <c r="E12" s="51"/>
      <c r="F12" s="9"/>
      <c r="G12" s="16" t="s">
        <v>18</v>
      </c>
      <c r="H12" s="16"/>
      <c r="I12" s="17">
        <v>0</v>
      </c>
      <c r="J12" s="17">
        <v>0</v>
      </c>
      <c r="K12" s="18"/>
    </row>
    <row r="13" spans="2:18">
      <c r="B13" s="14"/>
      <c r="C13" s="15"/>
      <c r="D13" s="51" t="s">
        <v>8</v>
      </c>
      <c r="E13" s="51"/>
      <c r="F13" s="9"/>
      <c r="G13" s="16"/>
      <c r="H13" s="16"/>
      <c r="I13" s="17">
        <v>0</v>
      </c>
      <c r="J13" s="17">
        <v>0</v>
      </c>
      <c r="K13" s="18"/>
    </row>
    <row r="14" spans="2:18">
      <c r="B14" s="14"/>
      <c r="C14" s="15"/>
      <c r="D14" s="15"/>
      <c r="E14" s="19"/>
      <c r="F14" s="9"/>
      <c r="G14" s="20"/>
      <c r="H14" s="20"/>
      <c r="I14" s="21"/>
      <c r="J14" s="21"/>
      <c r="K14" s="18"/>
    </row>
    <row r="15" spans="2:18">
      <c r="B15" s="8"/>
      <c r="C15" s="59" t="s">
        <v>9</v>
      </c>
      <c r="D15" s="59"/>
      <c r="E15" s="59"/>
      <c r="F15" s="9"/>
      <c r="G15" s="11"/>
      <c r="H15" s="11"/>
      <c r="I15" s="12">
        <f>SUM(I16:I19)</f>
        <v>0</v>
      </c>
      <c r="J15" s="12">
        <f>SUM(J16:J19)</f>
        <v>0</v>
      </c>
      <c r="K15" s="13"/>
    </row>
    <row r="16" spans="2:18">
      <c r="B16" s="14"/>
      <c r="C16" s="15"/>
      <c r="D16" s="51" t="s">
        <v>10</v>
      </c>
      <c r="E16" s="51"/>
      <c r="F16" s="9"/>
      <c r="G16" s="16" t="s">
        <v>18</v>
      </c>
      <c r="H16" s="16"/>
      <c r="I16" s="17">
        <v>0</v>
      </c>
      <c r="J16" s="17">
        <v>0</v>
      </c>
      <c r="K16" s="18"/>
    </row>
    <row r="17" spans="2:11">
      <c r="B17" s="14"/>
      <c r="C17" s="15"/>
      <c r="D17" s="51" t="s">
        <v>11</v>
      </c>
      <c r="E17" s="51"/>
      <c r="F17" s="9"/>
      <c r="G17" s="16" t="s">
        <v>18</v>
      </c>
      <c r="H17" s="16"/>
      <c r="I17" s="17">
        <v>0</v>
      </c>
      <c r="J17" s="17">
        <v>0</v>
      </c>
      <c r="K17" s="18"/>
    </row>
    <row r="18" spans="2:11">
      <c r="B18" s="14"/>
      <c r="C18" s="15"/>
      <c r="D18" s="51" t="s">
        <v>7</v>
      </c>
      <c r="E18" s="51"/>
      <c r="F18" s="9"/>
      <c r="G18" s="16" t="s">
        <v>18</v>
      </c>
      <c r="H18" s="16"/>
      <c r="I18" s="17">
        <v>0</v>
      </c>
      <c r="J18" s="17">
        <v>0</v>
      </c>
      <c r="K18" s="18"/>
    </row>
    <row r="19" spans="2:11">
      <c r="B19" s="14"/>
      <c r="C19" s="3"/>
      <c r="D19" s="51" t="s">
        <v>8</v>
      </c>
      <c r="E19" s="51"/>
      <c r="F19" s="9"/>
      <c r="G19" s="16" t="s">
        <v>18</v>
      </c>
      <c r="H19" s="16"/>
      <c r="I19" s="22">
        <v>0</v>
      </c>
      <c r="J19" s="22">
        <v>0</v>
      </c>
      <c r="K19" s="18"/>
    </row>
    <row r="20" spans="2:11">
      <c r="B20" s="14"/>
      <c r="C20" s="15"/>
      <c r="D20" s="15"/>
      <c r="E20" s="19"/>
      <c r="F20" s="9"/>
      <c r="G20" s="23"/>
      <c r="H20" s="23"/>
      <c r="I20" s="24"/>
      <c r="J20" s="24"/>
      <c r="K20" s="18"/>
    </row>
    <row r="21" spans="2:11">
      <c r="B21" s="25"/>
      <c r="C21" s="61" t="s">
        <v>12</v>
      </c>
      <c r="D21" s="61"/>
      <c r="E21" s="61"/>
      <c r="F21" s="26"/>
      <c r="G21" s="27"/>
      <c r="H21" s="27"/>
      <c r="I21" s="28">
        <f>I10+I15</f>
        <v>0</v>
      </c>
      <c r="J21" s="28">
        <f>J10+J15</f>
        <v>0</v>
      </c>
      <c r="K21" s="29"/>
    </row>
    <row r="22" spans="2:11">
      <c r="B22" s="8"/>
      <c r="C22" s="15"/>
      <c r="D22" s="15"/>
      <c r="E22" s="30"/>
      <c r="F22" s="9"/>
      <c r="G22" s="23"/>
      <c r="H22" s="23"/>
      <c r="I22" s="24"/>
      <c r="J22" s="24"/>
      <c r="K22" s="13"/>
    </row>
    <row r="23" spans="2:11">
      <c r="B23" s="8"/>
      <c r="C23" s="60" t="s">
        <v>13</v>
      </c>
      <c r="D23" s="60"/>
      <c r="E23" s="60"/>
      <c r="F23" s="9"/>
      <c r="G23" s="23"/>
      <c r="H23" s="23"/>
      <c r="I23" s="24"/>
      <c r="J23" s="24"/>
      <c r="K23" s="13"/>
    </row>
    <row r="24" spans="2:11">
      <c r="B24" s="8"/>
      <c r="C24" s="59" t="s">
        <v>5</v>
      </c>
      <c r="D24" s="59"/>
      <c r="E24" s="59"/>
      <c r="F24" s="9"/>
      <c r="G24" s="11"/>
      <c r="H24" s="11"/>
      <c r="I24" s="12">
        <f>SUM(I25:I27)</f>
        <v>97730774</v>
      </c>
      <c r="J24" s="12">
        <f>SUM(J25:J27)</f>
        <v>65905221</v>
      </c>
      <c r="K24" s="13"/>
    </row>
    <row r="25" spans="2:11">
      <c r="B25" s="14"/>
      <c r="C25" s="15"/>
      <c r="D25" s="51" t="s">
        <v>6</v>
      </c>
      <c r="E25" s="51"/>
      <c r="F25" s="9"/>
      <c r="G25" s="16" t="s">
        <v>18</v>
      </c>
      <c r="H25" s="16" t="s">
        <v>19</v>
      </c>
      <c r="I25" s="17">
        <v>97730774</v>
      </c>
      <c r="J25" s="17">
        <v>65905221</v>
      </c>
      <c r="K25" s="18"/>
    </row>
    <row r="26" spans="2:11">
      <c r="B26" s="14"/>
      <c r="C26" s="3"/>
      <c r="D26" s="51" t="s">
        <v>7</v>
      </c>
      <c r="E26" s="51"/>
      <c r="F26" s="3"/>
      <c r="G26" s="16" t="s">
        <v>18</v>
      </c>
      <c r="H26" s="31"/>
      <c r="I26" s="17">
        <v>0</v>
      </c>
      <c r="J26" s="17">
        <v>0</v>
      </c>
      <c r="K26" s="18"/>
    </row>
    <row r="27" spans="2:11">
      <c r="B27" s="14"/>
      <c r="C27" s="3"/>
      <c r="D27" s="51" t="s">
        <v>8</v>
      </c>
      <c r="E27" s="51"/>
      <c r="F27" s="3"/>
      <c r="G27" s="16" t="s">
        <v>18</v>
      </c>
      <c r="H27" s="31"/>
      <c r="I27" s="17">
        <v>0</v>
      </c>
      <c r="J27" s="17">
        <v>0</v>
      </c>
      <c r="K27" s="18"/>
    </row>
    <row r="28" spans="2:11" ht="10.5" customHeight="1">
      <c r="B28" s="14"/>
      <c r="C28" s="15"/>
      <c r="D28" s="15"/>
      <c r="E28" s="19"/>
      <c r="F28" s="9"/>
      <c r="G28" s="23"/>
      <c r="H28" s="23"/>
      <c r="I28" s="24"/>
      <c r="J28" s="24"/>
      <c r="K28" s="18"/>
    </row>
    <row r="29" spans="2:11">
      <c r="B29" s="8"/>
      <c r="C29" s="59" t="s">
        <v>9</v>
      </c>
      <c r="D29" s="59"/>
      <c r="E29" s="59"/>
      <c r="F29" s="9"/>
      <c r="G29" s="11"/>
      <c r="H29" s="11"/>
      <c r="I29" s="12">
        <f>SUM(I30:I33)</f>
        <v>0</v>
      </c>
      <c r="J29" s="12">
        <f>SUM(J30:J33)</f>
        <v>0</v>
      </c>
      <c r="K29" s="13"/>
    </row>
    <row r="30" spans="2:11">
      <c r="B30" s="14"/>
      <c r="C30" s="15"/>
      <c r="D30" s="51" t="s">
        <v>10</v>
      </c>
      <c r="E30" s="51"/>
      <c r="F30" s="9"/>
      <c r="G30" s="16" t="s">
        <v>18</v>
      </c>
      <c r="H30" s="16"/>
      <c r="I30" s="17">
        <v>0</v>
      </c>
      <c r="J30" s="17">
        <v>0</v>
      </c>
      <c r="K30" s="18"/>
    </row>
    <row r="31" spans="2:11">
      <c r="B31" s="14"/>
      <c r="C31" s="15"/>
      <c r="D31" s="51" t="s">
        <v>11</v>
      </c>
      <c r="E31" s="51"/>
      <c r="F31" s="9"/>
      <c r="G31" s="16" t="s">
        <v>18</v>
      </c>
      <c r="H31" s="16"/>
      <c r="I31" s="17">
        <v>0</v>
      </c>
      <c r="J31" s="17">
        <v>0</v>
      </c>
      <c r="K31" s="18"/>
    </row>
    <row r="32" spans="2:11">
      <c r="B32" s="14"/>
      <c r="C32" s="15"/>
      <c r="D32" s="51" t="s">
        <v>7</v>
      </c>
      <c r="E32" s="51"/>
      <c r="F32" s="9"/>
      <c r="G32" s="16" t="s">
        <v>18</v>
      </c>
      <c r="H32" s="16"/>
      <c r="I32" s="17">
        <v>0</v>
      </c>
      <c r="J32" s="17">
        <v>0</v>
      </c>
      <c r="K32" s="18"/>
    </row>
    <row r="33" spans="2:11">
      <c r="B33" s="14"/>
      <c r="C33" s="9"/>
      <c r="D33" s="51" t="s">
        <v>8</v>
      </c>
      <c r="E33" s="51"/>
      <c r="F33" s="9"/>
      <c r="G33" s="16" t="s">
        <v>18</v>
      </c>
      <c r="H33" s="16"/>
      <c r="I33" s="17">
        <v>0</v>
      </c>
      <c r="J33" s="17">
        <v>0</v>
      </c>
      <c r="K33" s="18"/>
    </row>
    <row r="34" spans="2:11">
      <c r="B34" s="14"/>
      <c r="C34" s="9"/>
      <c r="D34" s="9"/>
      <c r="E34" s="19"/>
      <c r="F34" s="9"/>
      <c r="G34" s="23"/>
      <c r="H34" s="23"/>
      <c r="I34" s="24"/>
      <c r="J34" s="24"/>
      <c r="K34" s="18"/>
    </row>
    <row r="35" spans="2:11">
      <c r="B35" s="25"/>
      <c r="C35" s="61" t="s">
        <v>14</v>
      </c>
      <c r="D35" s="61"/>
      <c r="E35" s="61"/>
      <c r="F35" s="26"/>
      <c r="G35" s="32"/>
      <c r="H35" s="32"/>
      <c r="I35" s="28">
        <f>I24+I29</f>
        <v>97730774</v>
      </c>
      <c r="J35" s="28">
        <f>J24+J29</f>
        <v>65905221</v>
      </c>
      <c r="K35" s="29"/>
    </row>
    <row r="36" spans="2:11" ht="9.75" customHeight="1">
      <c r="B36" s="14"/>
      <c r="C36" s="15"/>
      <c r="D36" s="15"/>
      <c r="E36" s="19"/>
      <c r="F36" s="9"/>
      <c r="G36" s="23"/>
      <c r="H36" s="23"/>
      <c r="I36" s="24"/>
      <c r="J36" s="24"/>
      <c r="K36" s="18"/>
    </row>
    <row r="37" spans="2:11">
      <c r="B37" s="14"/>
      <c r="C37" s="59" t="s">
        <v>15</v>
      </c>
      <c r="D37" s="59"/>
      <c r="E37" s="59"/>
      <c r="F37" s="9"/>
      <c r="G37" s="16"/>
      <c r="H37" s="16"/>
      <c r="I37" s="33">
        <v>1197690950</v>
      </c>
      <c r="J37" s="44">
        <v>723058091.02999997</v>
      </c>
      <c r="K37" s="18"/>
    </row>
    <row r="38" spans="2:11" ht="8.25" customHeight="1">
      <c r="B38" s="14"/>
      <c r="C38" s="15"/>
      <c r="D38" s="15"/>
      <c r="E38" s="19"/>
      <c r="F38" s="9"/>
      <c r="G38" s="23"/>
      <c r="H38" s="23"/>
      <c r="I38" s="24"/>
      <c r="J38" s="24"/>
      <c r="K38" s="18"/>
    </row>
    <row r="39" spans="2:11">
      <c r="B39" s="34"/>
      <c r="C39" s="63" t="s">
        <v>17</v>
      </c>
      <c r="D39" s="63"/>
      <c r="E39" s="63"/>
      <c r="F39" s="35"/>
      <c r="G39" s="36"/>
      <c r="H39" s="36"/>
      <c r="I39" s="37">
        <f>I37+I35+I21</f>
        <v>1295421724</v>
      </c>
      <c r="J39" s="37">
        <f>J37+J35+J21</f>
        <v>788963312.02999997</v>
      </c>
      <c r="K39" s="38"/>
    </row>
    <row r="40" spans="2:11">
      <c r="B40" s="2"/>
      <c r="C40" s="59" t="s">
        <v>16</v>
      </c>
      <c r="D40" s="59"/>
      <c r="E40" s="59"/>
      <c r="F40" s="59"/>
      <c r="G40" s="59"/>
      <c r="H40" s="59"/>
      <c r="I40" s="59"/>
      <c r="J40" s="59"/>
      <c r="K40" s="59"/>
    </row>
    <row r="41" spans="2:11">
      <c r="B41" s="2"/>
      <c r="C41" s="19"/>
      <c r="D41" s="39"/>
      <c r="E41" s="40"/>
      <c r="F41" s="40"/>
      <c r="G41" s="2"/>
      <c r="H41" s="41"/>
      <c r="I41" s="39"/>
      <c r="J41" s="40"/>
      <c r="K41" s="40"/>
    </row>
    <row r="42" spans="2:11" s="1" customFormat="1">
      <c r="B42" s="2"/>
      <c r="C42" s="19"/>
      <c r="D42" s="39"/>
      <c r="E42" s="40"/>
      <c r="F42" s="40"/>
      <c r="G42" s="2"/>
      <c r="H42" s="41"/>
      <c r="I42" s="39"/>
      <c r="J42" s="40"/>
      <c r="K42" s="40"/>
    </row>
    <row r="43" spans="2:11" s="1" customFormat="1">
      <c r="B43" s="2"/>
      <c r="C43" s="19"/>
      <c r="D43" s="39"/>
      <c r="E43" s="40"/>
      <c r="F43" s="40"/>
      <c r="G43" s="2"/>
      <c r="H43" s="41"/>
      <c r="I43" s="39"/>
      <c r="J43" s="40"/>
      <c r="K43" s="40"/>
    </row>
    <row r="44" spans="2:11" s="1" customFormat="1">
      <c r="B44" s="2"/>
      <c r="C44" s="19"/>
      <c r="D44" s="39"/>
      <c r="E44" s="40"/>
      <c r="F44" s="40"/>
      <c r="G44" s="2"/>
      <c r="H44" s="41"/>
      <c r="I44" s="39"/>
      <c r="J44" s="40"/>
      <c r="K44" s="40"/>
    </row>
    <row r="45" spans="2:11" s="1" customFormat="1">
      <c r="B45" s="2"/>
      <c r="C45" s="19"/>
      <c r="D45" s="39"/>
      <c r="E45" s="40"/>
      <c r="F45" s="40"/>
      <c r="G45" s="2"/>
      <c r="H45" s="41"/>
      <c r="I45" s="39"/>
      <c r="J45" s="40"/>
      <c r="K45" s="40"/>
    </row>
    <row r="46" spans="2:11" s="1" customFormat="1">
      <c r="B46" s="2"/>
      <c r="C46" s="19"/>
      <c r="D46" s="39"/>
      <c r="E46" s="40"/>
      <c r="F46" s="40"/>
      <c r="G46" s="2"/>
      <c r="H46" s="41"/>
      <c r="I46" s="39"/>
      <c r="J46" s="40"/>
      <c r="K46" s="40"/>
    </row>
    <row r="47" spans="2:11">
      <c r="B47" s="2"/>
      <c r="C47" s="19"/>
      <c r="D47" s="64"/>
      <c r="E47" s="64"/>
      <c r="F47" s="40"/>
      <c r="G47" s="2"/>
      <c r="H47" s="65"/>
      <c r="I47" s="65"/>
      <c r="J47" s="40"/>
      <c r="K47" s="40"/>
    </row>
    <row r="48" spans="2:11">
      <c r="B48" s="2"/>
      <c r="C48" s="24"/>
      <c r="D48" s="66" t="s">
        <v>22</v>
      </c>
      <c r="E48" s="66"/>
      <c r="F48" s="40"/>
      <c r="G48" s="40"/>
      <c r="H48" s="66" t="s">
        <v>24</v>
      </c>
      <c r="I48" s="66"/>
      <c r="J48" s="9"/>
      <c r="K48" s="40"/>
    </row>
    <row r="49" spans="2:11">
      <c r="B49" s="2"/>
      <c r="C49" s="42"/>
      <c r="D49" s="62" t="s">
        <v>23</v>
      </c>
      <c r="E49" s="62"/>
      <c r="F49" s="43"/>
      <c r="G49" s="43"/>
      <c r="H49" s="62" t="s">
        <v>25</v>
      </c>
      <c r="I49" s="62"/>
      <c r="J49" s="9"/>
      <c r="K49" s="40"/>
    </row>
    <row r="50" spans="2:11"/>
    <row r="51" spans="2:11" hidden="1"/>
    <row r="52" spans="2:11"/>
    <row r="53" spans="2:11"/>
    <row r="54" spans="2:11"/>
    <row r="55" spans="2:11"/>
    <row r="56" spans="2:11"/>
    <row r="57" spans="2:11"/>
  </sheetData>
  <mergeCells count="39">
    <mergeCell ref="D49:E49"/>
    <mergeCell ref="H49:I49"/>
    <mergeCell ref="C39:E39"/>
    <mergeCell ref="C40:K40"/>
    <mergeCell ref="D47:E47"/>
    <mergeCell ref="H47:I47"/>
    <mergeCell ref="D48:E48"/>
    <mergeCell ref="H48:I48"/>
    <mergeCell ref="D17:E17"/>
    <mergeCell ref="D33:E33"/>
    <mergeCell ref="C35:E35"/>
    <mergeCell ref="C21:E21"/>
    <mergeCell ref="D19:E19"/>
    <mergeCell ref="D32:E32"/>
    <mergeCell ref="C37:E37"/>
    <mergeCell ref="C23:E23"/>
    <mergeCell ref="C24:E24"/>
    <mergeCell ref="D25:E25"/>
    <mergeCell ref="D26:E26"/>
    <mergeCell ref="D27:E27"/>
    <mergeCell ref="C29:E29"/>
    <mergeCell ref="D30:E30"/>
    <mergeCell ref="D31:E31"/>
    <mergeCell ref="D13:E13"/>
    <mergeCell ref="B1:K1"/>
    <mergeCell ref="B2:K2"/>
    <mergeCell ref="B3:K3"/>
    <mergeCell ref="D18:E18"/>
    <mergeCell ref="C7:K7"/>
    <mergeCell ref="C5:E5"/>
    <mergeCell ref="C6:K6"/>
    <mergeCell ref="C4:K4"/>
    <mergeCell ref="D16:E16"/>
    <mergeCell ref="C8:E8"/>
    <mergeCell ref="C9:E9"/>
    <mergeCell ref="C10:E10"/>
    <mergeCell ref="D11:E11"/>
    <mergeCell ref="D12:E12"/>
    <mergeCell ref="C15:E15"/>
  </mergeCells>
  <printOptions horizontalCentered="1" verticalCentered="1"/>
  <pageMargins left="0.31496062992125984" right="0.31496062992125984" top="0.78740157480314965" bottom="0.35433070866141736" header="0" footer="0"/>
  <pageSetup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ACUM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hvelasco</cp:lastModifiedBy>
  <cp:lastPrinted>2020-07-28T20:24:17Z</cp:lastPrinted>
  <dcterms:created xsi:type="dcterms:W3CDTF">2014-09-04T18:58:18Z</dcterms:created>
  <dcterms:modified xsi:type="dcterms:W3CDTF">2020-07-28T20:37:55Z</dcterms:modified>
</cp:coreProperties>
</file>